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0"/>
  </bookViews>
  <sheets>
    <sheet name="Sheet1" sheetId="1" r:id="rId1"/>
    <sheet name="Sheet2" sheetId="2" r:id="rId2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<sst xmlns="http://schemas.openxmlformats.org/spreadsheetml/2006/main" count="107" uniqueCount="88">
  <si>
    <t>西乡县农业农村局行政处罚信息公开表（2024年第一期）</t>
  </si>
  <si>
    <t>序号</t>
  </si>
  <si>
    <t>行政处罚
决定文号</t>
  </si>
  <si>
    <t>案件名称</t>
  </si>
  <si>
    <t>违法企业名称或
违法自然人姓名</t>
  </si>
  <si>
    <t>违法企业组
织机构代码</t>
  </si>
  <si>
    <t>法定代表
人姓名</t>
  </si>
  <si>
    <t>主要违法事实</t>
  </si>
  <si>
    <t>行政处罚依据</t>
  </si>
  <si>
    <t>行政处罚决定</t>
  </si>
  <si>
    <t>作出处罚的机关名称和日期</t>
  </si>
  <si>
    <t>备注</t>
  </si>
  <si>
    <t>西农（渔政）简罚〔2024〕1号</t>
  </si>
  <si>
    <t>苏美晓使用违规渔具垂钓案</t>
  </si>
  <si>
    <t>苏美晓</t>
  </si>
  <si>
    <t>禁渔期使用禁用渔具违规垂钓</t>
  </si>
  <si>
    <t>《长江水生生物保护管理规定》</t>
  </si>
  <si>
    <t>处以200元罚款。</t>
  </si>
  <si>
    <t>西乡县农业农村局2024.2.28</t>
  </si>
  <si>
    <t>西农（渔政）简罚〔2024〕2号</t>
  </si>
  <si>
    <t>胡文生在禁渔期携带禁用渔具进入禁渔区案</t>
  </si>
  <si>
    <t>胡文生</t>
  </si>
  <si>
    <t>在禁渔期携带禁用渔具进入禁渔区</t>
  </si>
  <si>
    <t>西乡县农业农村局2024.4.9</t>
  </si>
  <si>
    <t>西农（渔政）简罚〔2024〕3号</t>
  </si>
  <si>
    <t>晏军在禁渔期携带禁用渔具进入禁渔区案</t>
  </si>
  <si>
    <t>晏军</t>
  </si>
  <si>
    <t>西乡县农业农村局2024.5.28</t>
  </si>
  <si>
    <t>西农（农药）罚〔2024〕2号</t>
  </si>
  <si>
    <t>西乡县益丰农资经营部经营劣质农药案</t>
  </si>
  <si>
    <t>西乡县益丰农资经营部</t>
  </si>
  <si>
    <t>92610724MA6YQADA2U</t>
  </si>
  <si>
    <t>邢丽丽</t>
  </si>
  <si>
    <t>经营超过质量保证期的农药</t>
  </si>
  <si>
    <t>《农药管理条例》</t>
  </si>
  <si>
    <t>一、没收50%多菌灵可湿性粉剂17袋、1.5%乙酰甲胺磷杀蟑饵剂158袋；
二、处罚款2192.00元。</t>
  </si>
  <si>
    <t>西乡县农业农村局2024.4.18</t>
  </si>
  <si>
    <t>西农（农药）罚〔2024〕3号</t>
  </si>
  <si>
    <t>西乡县古城李举全农资经营店经营劣质农药案</t>
  </si>
  <si>
    <t>西乡县古城李举全农资经营店</t>
  </si>
  <si>
    <t>92610724MA6YUHRBOL</t>
  </si>
  <si>
    <t>李举全</t>
  </si>
  <si>
    <t>经营超过质量保证期农药</t>
  </si>
  <si>
    <t>一、没收22袋56%2甲4氯钠可溶粉剂；
二、并处罚款2044.00元。</t>
  </si>
  <si>
    <t>西乡县农业农村局2024.6.27</t>
  </si>
  <si>
    <t>西农（渔政）罚〔2024〕5号</t>
  </si>
  <si>
    <t>李应秘在禁渔期携带禁用渔具进入禁渔区案</t>
  </si>
  <si>
    <t>李应秘</t>
  </si>
  <si>
    <t>处罚款人民币捌佰元整（¥800.00）。</t>
  </si>
  <si>
    <t>西乡县农业农村局2024.6.18</t>
  </si>
  <si>
    <t>西农（兽药）罚〔2024〕6号</t>
  </si>
  <si>
    <t>西乡县牧成兽药经营部经营假兽药案</t>
  </si>
  <si>
    <t>西乡县牧成兽药经营部</t>
  </si>
  <si>
    <t>91610724MAB2ULKJ2F</t>
  </si>
  <si>
    <t>王在成</t>
  </si>
  <si>
    <t>经营假兽药</t>
  </si>
  <si>
    <t>《兽药管理条例》</t>
  </si>
  <si>
    <t>一、没收和牲元牌混合饲料添加剂枯草芽孢杆菌+嗜酸乳杆菌Ⅱ型肠炎顽固痢疾停22袋、海洋劲丰牌圆蓝感毒净金银花粗提物粉10袋。                                                                                              
二、没收违法所得270元。                               
三、处经营货值金额（900元） 2倍以上3倍以下罚款2300元 ；                                                 
以上罚款合计贰仟五百柒拾元整（￥2570.00元）。</t>
  </si>
  <si>
    <t>西农（种子）罚〔2024〕7号</t>
  </si>
  <si>
    <t>西乡县邓志刚农资经营店销售的种子标签内容不符合规定案</t>
  </si>
  <si>
    <t>西乡县邓志刚农资经营店</t>
  </si>
  <si>
    <t>92610724MA6YRKQR72</t>
  </si>
  <si>
    <t>邓志刚</t>
  </si>
  <si>
    <t>销售的种子标签内容不符合规定</t>
  </si>
  <si>
    <t>《中华人民共和国种子法》</t>
  </si>
  <si>
    <t>处罚款人民币贰仟零柒拾贰元整(2072.00元)。</t>
  </si>
  <si>
    <t>西乡县农业农村局2024.6.6</t>
  </si>
  <si>
    <t>西农（饲料）罚〔2024〕8号</t>
  </si>
  <si>
    <t>杨军经营超过保质期饲料案</t>
  </si>
  <si>
    <t>杨军</t>
  </si>
  <si>
    <t>经营超过保质期饲料</t>
  </si>
  <si>
    <t>《饲料和饲料添加剂管理条例》</t>
  </si>
  <si>
    <t>一、没收金猪宝40猪用浓缩饲料6袋；                    
二、处罚款贰仟元整（￥2000.00元）。</t>
  </si>
  <si>
    <t>西农（种子）罚〔2024〕9号</t>
  </si>
  <si>
    <t>西乡为民农资经营部经营假种子案</t>
  </si>
  <si>
    <t>西乡县为民农资经营部</t>
  </si>
  <si>
    <t>92610724MA6YQ0PK3Q</t>
  </si>
  <si>
    <t>彭小玲</t>
  </si>
  <si>
    <t>经营假种子</t>
  </si>
  <si>
    <t>没收扣押西乡县为民农资经营部涉案产品仲玉5788玉米种子，种子批号：FKY020 ，数量58公斤；没收扣押赵明海便民商店涉案产品仲玉5788玉米种子，种子批号：FKY020 ，数量30公斤。合计88公斤。</t>
  </si>
  <si>
    <t>西乡县农业农村局2024.7.26</t>
  </si>
  <si>
    <t>西乡县农业农村局</t>
  </si>
  <si>
    <t>2024.4.9</t>
  </si>
  <si>
    <t>2024.5.28</t>
  </si>
  <si>
    <t>2024.4.18</t>
  </si>
  <si>
    <t>2024.6.27</t>
  </si>
  <si>
    <t>2024.6.6</t>
  </si>
  <si>
    <t>2024.6.18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</si>
</sst>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yyyy/m/d;@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name val="黑体"/>
      <charset val="134"/>
    </font>
    <font>
      <sz val="9"/>
      <name val="黑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22">
    <xf numFmtId="0" fontId="0" fillId="0" borderId="0" xfId="0">
      <alignment vertical="center"/>
    </xf>
    <xf numFmtId="176" fontId="0" fillId="0" borderId="1" xfId="0" applyNumberFormat="1" applyBorder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justify" vertical="center"/>
    </xf>
    <xf numFmtId="0" fontId="1" fillId="0" borderId="0" xfId="0" applyFont="1" applyAlignment="1">
      <alignment horizontal="justify"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justify" vertical="center" wrapText="1"/>
    </xf>
    <xf numFmtId="177" fontId="5" fillId="0" borderId="1" xfId="0" applyNumberFormat="1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0" fillId="0" borderId="0" xfId="0" applyBorder="1" applyAlignment="1">
      <alignment horizontal="justify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tabSelected="1" workbookViewId="0">
      <pane ySplit="2" topLeftCell="A11" activePane="bottomLeft" state="frozen"/>
      <selection/>
      <selection pane="bottomLeft" activeCell="F17" sqref="F17"/>
    </sheetView>
  </sheetViews>
  <sheetFormatPr defaultColWidth="9" defaultRowHeight="14"/>
  <cols>
    <col min="1" max="1" width="3.45454545454545" customWidth="1"/>
    <col min="2" max="2" width="11.0545454545455" style="5" customWidth="1"/>
    <col min="3" max="3" width="15.0909090909091" style="5" customWidth="1"/>
    <col min="4" max="4" width="8.85454545454546" style="5" customWidth="1"/>
    <col min="5" max="5" width="12.0181818181818" style="6" customWidth="1"/>
    <col min="6" max="6" width="9.80909090909091" style="5" customWidth="1"/>
    <col min="7" max="7" width="19.8" style="5" customWidth="1"/>
    <col min="8" max="8" width="16.7363636363636" style="5" customWidth="1"/>
    <col min="9" max="9" width="23.3818181818182" style="7" customWidth="1"/>
    <col min="10" max="10" width="13.9181818181818" style="5" customWidth="1"/>
    <col min="11" max="11" width="4.31818181818182" customWidth="1"/>
  </cols>
  <sheetData>
    <row r="1" ht="31" customHeight="1" spans="1:15">
      <c r="A1" s="8" t="s">
        <v>0</v>
      </c>
      <c r="B1" s="9"/>
      <c r="C1" s="9"/>
      <c r="D1" s="9"/>
      <c r="E1" s="9"/>
      <c r="F1" s="9"/>
      <c r="G1" s="9"/>
      <c r="H1" s="9"/>
      <c r="I1" s="18"/>
      <c r="J1" s="9"/>
      <c r="K1" s="8"/>
      <c r="L1" s="19"/>
      <c r="M1" s="19"/>
      <c r="N1" s="19"/>
      <c r="O1" s="19"/>
    </row>
    <row r="2" ht="46" customHeight="1" spans="1:11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20" t="s">
        <v>9</v>
      </c>
      <c r="J2" s="11" t="s">
        <v>10</v>
      </c>
      <c r="K2" s="11" t="s">
        <v>11</v>
      </c>
    </row>
    <row r="3" s="3" customFormat="1" ht="43" customHeight="1" spans="1:11">
      <c r="A3" s="12">
        <v>1</v>
      </c>
      <c r="B3" s="13" t="s">
        <v>12</v>
      </c>
      <c r="C3" s="14" t="s">
        <v>13</v>
      </c>
      <c r="D3" s="15" t="s">
        <v>14</v>
      </c>
      <c r="E3" s="14"/>
      <c r="F3" s="14"/>
      <c r="G3" s="14" t="s">
        <v>15</v>
      </c>
      <c r="H3" s="15" t="s">
        <v>16</v>
      </c>
      <c r="I3" s="15" t="s">
        <v>17</v>
      </c>
      <c r="J3" s="15" t="s">
        <v>18</v>
      </c>
      <c r="K3" s="21"/>
    </row>
    <row r="4" s="3" customFormat="1" ht="43" customHeight="1" spans="1:11">
      <c r="A4" s="12">
        <v>2</v>
      </c>
      <c r="B4" s="13" t="s">
        <v>19</v>
      </c>
      <c r="C4" s="15" t="s">
        <v>20</v>
      </c>
      <c r="D4" s="15" t="s">
        <v>21</v>
      </c>
      <c r="E4" s="14"/>
      <c r="F4" s="14"/>
      <c r="G4" s="15" t="s">
        <v>22</v>
      </c>
      <c r="H4" s="15" t="s">
        <v>16</v>
      </c>
      <c r="I4" s="15" t="s">
        <v>17</v>
      </c>
      <c r="J4" s="15" t="s">
        <v>23</v>
      </c>
      <c r="K4" s="21"/>
    </row>
    <row r="5" s="3" customFormat="1" ht="43" customHeight="1" spans="1:11">
      <c r="A5" s="12">
        <v>3</v>
      </c>
      <c r="B5" s="13" t="s">
        <v>24</v>
      </c>
      <c r="C5" s="15" t="s">
        <v>25</v>
      </c>
      <c r="D5" s="13" t="s">
        <v>26</v>
      </c>
      <c r="E5" s="14"/>
      <c r="F5" s="15"/>
      <c r="G5" s="15" t="s">
        <v>22</v>
      </c>
      <c r="H5" s="15" t="s">
        <v>16</v>
      </c>
      <c r="I5" s="15" t="s">
        <v>17</v>
      </c>
      <c r="J5" s="15" t="s">
        <v>27</v>
      </c>
      <c r="K5" s="21"/>
    </row>
    <row r="6" s="4" customFormat="1" ht="54" customHeight="1" spans="1:11">
      <c r="A6" s="12">
        <v>4</v>
      </c>
      <c r="B6" s="13" t="s">
        <v>28</v>
      </c>
      <c r="C6" s="15" t="s">
        <v>29</v>
      </c>
      <c r="D6" s="15" t="s">
        <v>30</v>
      </c>
      <c r="E6" s="15" t="s">
        <v>31</v>
      </c>
      <c r="F6" s="15" t="s">
        <v>32</v>
      </c>
      <c r="G6" s="15" t="s">
        <v>33</v>
      </c>
      <c r="H6" s="15" t="s">
        <v>34</v>
      </c>
      <c r="I6" s="15" t="s">
        <v>35</v>
      </c>
      <c r="J6" s="15" t="s">
        <v>36</v>
      </c>
      <c r="K6" s="15"/>
    </row>
    <row r="7" s="3" customFormat="1" ht="54" customHeight="1" spans="1:11">
      <c r="A7" s="12">
        <v>5</v>
      </c>
      <c r="B7" s="15" t="s">
        <v>37</v>
      </c>
      <c r="C7" s="15" t="s">
        <v>38</v>
      </c>
      <c r="D7" s="15" t="s">
        <v>39</v>
      </c>
      <c r="E7" s="15" t="s">
        <v>40</v>
      </c>
      <c r="F7" s="15" t="s">
        <v>41</v>
      </c>
      <c r="G7" s="15" t="s">
        <v>42</v>
      </c>
      <c r="H7" s="15" t="s">
        <v>34</v>
      </c>
      <c r="I7" s="15" t="s">
        <v>43</v>
      </c>
      <c r="J7" s="15" t="s">
        <v>44</v>
      </c>
      <c r="K7" s="21"/>
    </row>
    <row r="8" s="3" customFormat="1" ht="36" spans="1:11">
      <c r="A8" s="12">
        <v>6</v>
      </c>
      <c r="B8" s="15" t="s">
        <v>45</v>
      </c>
      <c r="C8" s="15" t="s">
        <v>46</v>
      </c>
      <c r="D8" s="15" t="s">
        <v>47</v>
      </c>
      <c r="E8" s="15"/>
      <c r="F8" s="15"/>
      <c r="G8" s="15" t="s">
        <v>22</v>
      </c>
      <c r="H8" s="15" t="s">
        <v>16</v>
      </c>
      <c r="I8" s="15" t="s">
        <v>48</v>
      </c>
      <c r="J8" s="15" t="s">
        <v>49</v>
      </c>
      <c r="K8" s="21"/>
    </row>
    <row r="9" s="3" customFormat="1" ht="124" customHeight="1" spans="1:11">
      <c r="A9" s="12">
        <v>7</v>
      </c>
      <c r="B9" s="15" t="s">
        <v>50</v>
      </c>
      <c r="C9" s="15" t="s">
        <v>51</v>
      </c>
      <c r="D9" s="15" t="s">
        <v>52</v>
      </c>
      <c r="E9" s="15" t="s">
        <v>53</v>
      </c>
      <c r="F9" s="15" t="s">
        <v>54</v>
      </c>
      <c r="G9" s="15" t="s">
        <v>55</v>
      </c>
      <c r="H9" s="15" t="s">
        <v>56</v>
      </c>
      <c r="I9" s="15" t="s">
        <v>57</v>
      </c>
      <c r="J9" s="15" t="s">
        <v>44</v>
      </c>
      <c r="K9" s="21"/>
    </row>
    <row r="10" s="3" customFormat="1" ht="48" spans="1:11">
      <c r="A10" s="12">
        <v>8</v>
      </c>
      <c r="B10" s="15" t="s">
        <v>58</v>
      </c>
      <c r="C10" s="15" t="s">
        <v>59</v>
      </c>
      <c r="D10" s="15" t="s">
        <v>60</v>
      </c>
      <c r="E10" s="15" t="s">
        <v>61</v>
      </c>
      <c r="F10" s="15" t="s">
        <v>62</v>
      </c>
      <c r="G10" s="15" t="s">
        <v>63</v>
      </c>
      <c r="H10" s="15" t="s">
        <v>64</v>
      </c>
      <c r="I10" s="15" t="s">
        <v>65</v>
      </c>
      <c r="J10" s="15" t="s">
        <v>66</v>
      </c>
      <c r="K10" s="21"/>
    </row>
    <row r="11" s="3" customFormat="1" ht="48" spans="1:11">
      <c r="A11" s="12">
        <v>9</v>
      </c>
      <c r="B11" s="15" t="s">
        <v>67</v>
      </c>
      <c r="C11" s="15" t="s">
        <v>68</v>
      </c>
      <c r="D11" s="15" t="s">
        <v>69</v>
      </c>
      <c r="E11" s="15"/>
      <c r="F11" s="15"/>
      <c r="G11" s="15" t="s">
        <v>70</v>
      </c>
      <c r="H11" s="15" t="s">
        <v>71</v>
      </c>
      <c r="I11" s="15" t="s">
        <v>72</v>
      </c>
      <c r="J11" s="15" t="s">
        <v>49</v>
      </c>
      <c r="K11" s="21"/>
    </row>
    <row r="12" s="3" customFormat="1" ht="84" spans="1:11">
      <c r="A12" s="12">
        <v>10</v>
      </c>
      <c r="B12" s="15" t="s">
        <v>73</v>
      </c>
      <c r="C12" s="15" t="s">
        <v>74</v>
      </c>
      <c r="D12" s="15" t="s">
        <v>75</v>
      </c>
      <c r="E12" s="15" t="s">
        <v>76</v>
      </c>
      <c r="F12" s="15" t="s">
        <v>77</v>
      </c>
      <c r="G12" s="15" t="s">
        <v>78</v>
      </c>
      <c r="H12" s="15" t="s">
        <v>64</v>
      </c>
      <c r="I12" s="15" t="s">
        <v>79</v>
      </c>
      <c r="J12" s="15" t="s">
        <v>80</v>
      </c>
      <c r="K12" s="21"/>
    </row>
    <row r="13" s="3" customFormat="1" spans="2:10">
      <c r="B13" s="16"/>
      <c r="C13" s="16"/>
      <c r="D13" s="16"/>
      <c r="E13" s="17"/>
      <c r="F13" s="16"/>
      <c r="G13" s="16"/>
      <c r="H13" s="16"/>
      <c r="I13" s="4"/>
      <c r="J13" s="16"/>
    </row>
    <row r="14" s="3" customFormat="1" spans="2:10">
      <c r="B14" s="16"/>
      <c r="C14" s="16"/>
      <c r="D14" s="16"/>
      <c r="E14" s="17"/>
      <c r="F14" s="16"/>
      <c r="G14" s="16"/>
      <c r="H14" s="16"/>
      <c r="I14" s="4"/>
      <c r="J14" s="16"/>
    </row>
    <row r="15" s="3" customFormat="1" spans="2:10">
      <c r="B15" s="16"/>
      <c r="C15" s="16"/>
      <c r="D15" s="16"/>
      <c r="E15" s="17"/>
      <c r="F15" s="16"/>
      <c r="G15" s="16"/>
      <c r="H15" s="16"/>
      <c r="I15" s="4"/>
      <c r="J15" s="16"/>
    </row>
  </sheetData>
  <mergeCells count="1">
    <mergeCell ref="A1:K1"/>
  </mergeCells>
  <pageMargins left="0.511805555555556" right="0.357638888888889" top="0.747916666666667" bottom="0.511805555555556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C11"/>
  <sheetViews>
    <sheetView workbookViewId="0">
      <selection activeCell="C2" sqref="C2:C10"/>
    </sheetView>
  </sheetViews>
  <sheetFormatPr defaultColWidth="8.72727272727273" defaultRowHeight="14" outlineLevelCol="2"/>
  <cols>
    <col min="1" max="1" width="17.9090909090909" customWidth="1"/>
    <col min="2" max="2" width="16.4545454545455" customWidth="1"/>
    <col min="3" max="3" width="28.0909090909091" customWidth="1"/>
  </cols>
  <sheetData>
    <row r="2" spans="1:3">
      <c r="A2" t="s">
        <v>81</v>
      </c>
      <c r="B2" s="1"/>
      <c r="C2" t="str">
        <f>A2&amp;B2</f>
        <v>西乡县农业农村局</v>
      </c>
    </row>
    <row r="3" spans="1:3">
      <c r="A3" t="s">
        <v>81</v>
      </c>
      <c r="B3" s="1" t="s">
        <v>82</v>
      </c>
      <c r="C3" t="str">
        <f t="shared" ref="C3:C10" si="0">A3&amp;B3</f>
        <v>西乡县农业农村局2024.4.9</v>
      </c>
    </row>
    <row r="4" spans="1:3">
      <c r="A4" t="s">
        <v>81</v>
      </c>
      <c r="B4" s="1" t="s">
        <v>83</v>
      </c>
      <c r="C4" t="str">
        <f t="shared" si="0"/>
        <v>西乡县农业农村局2024.5.28</v>
      </c>
    </row>
    <row r="5" spans="1:3">
      <c r="A5" t="s">
        <v>81</v>
      </c>
      <c r="B5" s="1"/>
      <c r="C5" t="str">
        <f t="shared" si="0"/>
        <v>西乡县农业农村局</v>
      </c>
    </row>
    <row r="6" spans="1:3">
      <c r="A6" t="s">
        <v>81</v>
      </c>
      <c r="B6" s="1" t="s">
        <v>84</v>
      </c>
      <c r="C6" t="str">
        <f t="shared" si="0"/>
        <v>西乡县农业农村局2024.4.18</v>
      </c>
    </row>
    <row r="7" spans="1:3">
      <c r="A7" t="s">
        <v>81</v>
      </c>
      <c r="B7" s="1" t="s">
        <v>85</v>
      </c>
      <c r="C7" t="str">
        <f t="shared" si="0"/>
        <v>西乡县农业农村局2024.6.27</v>
      </c>
    </row>
    <row r="8" spans="1:3">
      <c r="A8" t="s">
        <v>81</v>
      </c>
      <c r="B8" s="1" t="s">
        <v>86</v>
      </c>
      <c r="C8" t="str">
        <f t="shared" si="0"/>
        <v>西乡县农业农村局2024.6.6</v>
      </c>
    </row>
    <row r="9" spans="1:3">
      <c r="A9" t="s">
        <v>81</v>
      </c>
      <c r="B9" s="1" t="s">
        <v>87</v>
      </c>
      <c r="C9" t="str">
        <f t="shared" si="0"/>
        <v>西乡县农业农村局2024.6.18</v>
      </c>
    </row>
    <row r="10" spans="1:3">
      <c r="A10" t="s">
        <v>81</v>
      </c>
      <c r="B10" s="1"/>
      <c r="C10" t="str">
        <f t="shared" si="0"/>
        <v>西乡县农业农村局</v>
      </c>
    </row>
    <row r="11" spans="2:2">
      <c r="B11" s="2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2023-08-14T03:37:00Z</dcterms:created>
  <dcterms:modified xsi:type="dcterms:W3CDTF">2024-07-31T08:53:08Z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2052-12.1.0.17813</vt:lpwstr>
  </property>
  <property fmtid="{D5CDD505-2E9C-101B-9397-08002B2CF9AE}" pid="3" name="ICV">
    <vt:lpwstr>005DE01D7BCE42DAA998F873F684D4A8_13</vt:lpwstr>
  </property>
</Properties>
</file>